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izp\OneDrive\Escritorio\UDEM\CODING\ia_models\A1.1\"/>
    </mc:Choice>
  </mc:AlternateContent>
  <xr:revisionPtr revIDLastSave="0" documentId="8_{8717EB27-4612-464B-8389-8A4698117098}" xr6:coauthVersionLast="47" xr6:coauthVersionMax="47" xr10:uidLastSave="{00000000-0000-0000-0000-000000000000}"/>
  <bookViews>
    <workbookView xWindow="-120" yWindow="-120" windowWidth="29040" windowHeight="16440" xr2:uid="{F8930B4C-6C5A-49EC-B6EC-53DEC36BD24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<sst xmlns="http://schemas.openxmlformats.org/spreadsheetml/2006/main" count="13" uniqueCount="13">
  <si>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Insufficient_Weight</t>
  </si>
  <si>
    <t>Normal_Weight</t>
  </si>
  <si>
    <t>Obesity_Type_I</t>
  </si>
  <si>
    <t>Obesity_Type_II</t>
  </si>
  <si>
    <t>Obesity_Type_III</t>
  </si>
  <si>
    <t>Overweight_Level_I</t>
  </si>
  <si>
    <t>Overweight_Level_II</t>
  </si>
  <si>
    <t>Cantidad de pacientes</t>
  </si>
  <si>
    <t>Promedio de peso</t>
  </si>
  <si>
    <t>Promedio de altura</t>
  </si>
  <si>
    <t>Promedio de consumo de vegetales</t>
  </si>
  <si>
    <t>Cantidad de pacientes que comen muchas calorias</t>
  </si>
  <si>
    <t>Cantidad de pacientes con familiares con obesidad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</si>
</sst>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Comparaciones</a:t>
            </a:r>
            <a:r>
              <a:rPr lang="es-419" baseline="0"/>
              <a:t> Nivel de Obesidad (Female)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'[1]A1.1 Obesidad'!$Z$62</c:f>
              <c:strCache>
                <c:ptCount val="1"/>
                <c:pt idx="0">
                  <c:v>Cantidad de pacientes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'[1]A1.1 Obesidad'!$X$2:$X$8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'[1]A1.1 Obesidad'!$Y$2:$Y$8</c:f>
              <c:numCache>
                <c:formatCode>General</c:formatCode>
                <c:ptCount val="7"/>
                <c:pt idx="0">
                  <c:v>173</c:v>
                </c:pt>
                <c:pt idx="1">
                  <c:v>141</c:v>
                </c:pt>
                <c:pt idx="2">
                  <c:v>156</c:v>
                </c:pt>
                <c:pt idx="3">
                  <c:v>2</c:v>
                </c:pt>
                <c:pt idx="4">
                  <c:v>323</c:v>
                </c:pt>
                <c:pt idx="5">
                  <c:v>145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5-4BEA-B701-31A47811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6117168"/>
        <c:axId val="1306117648"/>
      </c:barChart>
      <c:lineChart>
        <c:grouping val="standard"/>
        <c:varyColors val="0"/>
        <c:ser>
          <c:idx val="1"/>
          <c:order val="1"/>
          <c:tx>
            <c:strRef>
              <c:f>'[1]A1.1 Obesidad'!$E$1</c:f>
              <c:strCache>
                <c:ptCount val="1"/>
                <c:pt idx="0">
                  <c:v>FamiliarConSobrepeso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'[1]A1.1 Obesidad'!$X$2:$X$8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'[1]A1.1 Obesidad'!$AC$2:$AC$8</c:f>
              <c:numCache>
                <c:formatCode>General</c:formatCode>
                <c:ptCount val="7"/>
                <c:pt idx="0">
                  <c:v>44</c:v>
                </c:pt>
                <c:pt idx="1">
                  <c:v>76</c:v>
                </c:pt>
                <c:pt idx="2">
                  <c:v>155</c:v>
                </c:pt>
                <c:pt idx="3">
                  <c:v>1</c:v>
                </c:pt>
                <c:pt idx="4">
                  <c:v>323</c:v>
                </c:pt>
                <c:pt idx="5">
                  <c:v>111</c:v>
                </c:pt>
                <c:pt idx="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BEA-B701-31A47811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139696"/>
        <c:axId val="45509392"/>
      </c:lineChart>
      <c:catAx>
        <c:axId val="130611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06117648"/>
        <c:crosses val="autoZero"/>
        <c:auto val="1"/>
        <c:lblAlgn val="ctr"/>
        <c:lblOffset val="100"/>
        <c:noMultiLvlLbl val="0"/>
      </c:catAx>
      <c:valAx>
        <c:axId val="130611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Cantidad</a:t>
                </a:r>
                <a:r>
                  <a:rPr lang="es-419" baseline="0"/>
                  <a:t> de pacientes por nivel de obesidad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06117168"/>
        <c:crosses val="autoZero"/>
        <c:crossBetween val="between"/>
      </c:valAx>
      <c:valAx>
        <c:axId val="45509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Conteo</a:t>
                </a:r>
                <a:r>
                  <a:rPr lang="es-419" baseline="0"/>
                  <a:t> de pacientes con familiares con obesidad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45139696"/>
        <c:crosses val="max"/>
        <c:crossBetween val="between"/>
      </c:valAx>
      <c:catAx>
        <c:axId val="134513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09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Comparación</a:t>
            </a:r>
            <a:r>
              <a:rPr lang="es-419" baseline="0"/>
              <a:t> entre c</a:t>
            </a:r>
            <a:r>
              <a:rPr lang="es-419"/>
              <a:t>antidad</a:t>
            </a:r>
            <a:r>
              <a:rPr lang="es-419" baseline="0"/>
              <a:t> de pacientes en niveles de obesidad y cantidad de vegetales consumidos (Female)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'[1]A1.1 Obesidad'!$Z$62</c:f>
              <c:strCache>
                <c:ptCount val="1"/>
                <c:pt idx="0">
                  <c:v>Cantidad de pacientes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'[1]A1.1 Obesidad'!$X$2:$X$8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'[1]A1.1 Obesidad'!$Y$2:$Y$8</c:f>
              <c:numCache>
                <c:formatCode>General</c:formatCode>
                <c:ptCount val="7"/>
                <c:pt idx="0">
                  <c:v>173</c:v>
                </c:pt>
                <c:pt idx="1">
                  <c:v>141</c:v>
                </c:pt>
                <c:pt idx="2">
                  <c:v>156</c:v>
                </c:pt>
                <c:pt idx="3">
                  <c:v>2</c:v>
                </c:pt>
                <c:pt idx="4">
                  <c:v>323</c:v>
                </c:pt>
                <c:pt idx="5">
                  <c:v>145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3-4B1B-AEA3-776157EC5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987008"/>
        <c:axId val="1380985088"/>
      </c:barChart>
      <c:lineChart>
        <c:grouping val="standard"/>
        <c:varyColors val="0"/>
        <c:ser>
          <c:idx val="1"/>
          <c:order val="1"/>
          <c:tx>
            <c:strRef>
              <c:f>'[1]A1.1 Obesidad'!$Y$62</c:f>
              <c:strCache>
                <c:ptCount val="1"/>
                <c:pt idx="0">
                  <c:v>Consumo de vegetales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'[1]A1.1 Obesidad'!$X$2:$X$8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'[1]A1.1 Obesidad'!$AB$2:$AB$8</c:f>
              <c:numCache>
                <c:formatCode>General</c:formatCode>
                <c:ptCount val="7"/>
                <c:pt idx="0">
                  <c:v>2.5325315116279081</c:v>
                </c:pt>
                <c:pt idx="1">
                  <c:v>2.3732394366197185</c:v>
                </c:pt>
                <c:pt idx="2">
                  <c:v>2.2209929102564105</c:v>
                </c:pt>
                <c:pt idx="3">
                  <c:v>3</c:v>
                </c:pt>
                <c:pt idx="4">
                  <c:v>3</c:v>
                </c:pt>
                <c:pt idx="5">
                  <c:v>2.2984477103448273</c:v>
                </c:pt>
                <c:pt idx="6">
                  <c:v>2.4307666796116507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3-4B1B-AEA3-776157EC5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0448"/>
        <c:axId val="1795126736"/>
      </c:lineChart>
      <c:catAx>
        <c:axId val="13809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80985088"/>
        <c:crosses val="autoZero"/>
        <c:auto val="1"/>
        <c:lblAlgn val="ctr"/>
        <c:lblOffset val="100"/>
        <c:noMultiLvlLbl val="0"/>
      </c:catAx>
      <c:valAx>
        <c:axId val="13809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Cantidad</a:t>
                </a:r>
                <a:r>
                  <a:rPr lang="es-419" baseline="0"/>
                  <a:t> de pacientes por nivel de obesidad </a:t>
                </a:r>
                <a:endParaRPr lang="es-419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80987008"/>
        <c:crosses val="autoZero"/>
        <c:crossBetween val="between"/>
      </c:valAx>
      <c:valAx>
        <c:axId val="17951267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Promedio</a:t>
                </a:r>
                <a:r>
                  <a:rPr lang="es-419" baseline="0"/>
                  <a:t> de c</a:t>
                </a:r>
                <a:r>
                  <a:rPr lang="es-419"/>
                  <a:t>onsumo de vegetales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6380448"/>
        <c:crosses val="max"/>
        <c:crossBetween val="between"/>
      </c:valAx>
      <c:catAx>
        <c:axId val="10638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512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Comparación entre cantidad de pacientes en niveles de obesidad y cantidad de pacientes que comen muchas calorías (Female)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'[1]A1.1 Obesidad'!$Z$62</c:f>
              <c:strCache>
                <c:ptCount val="1"/>
                <c:pt idx="0">
                  <c:v>Cantidad de pacientes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'[1]A1.1 Obesidad'!$X$2:$X$8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'[1]A1.1 Obesidad'!$Y$2:$Y$8</c:f>
              <c:numCache>
                <c:formatCode>General</c:formatCode>
                <c:ptCount val="7"/>
                <c:pt idx="0">
                  <c:v>173</c:v>
                </c:pt>
                <c:pt idx="1">
                  <c:v>141</c:v>
                </c:pt>
                <c:pt idx="2">
                  <c:v>156</c:v>
                </c:pt>
                <c:pt idx="3">
                  <c:v>2</c:v>
                </c:pt>
                <c:pt idx="4">
                  <c:v>323</c:v>
                </c:pt>
                <c:pt idx="5">
                  <c:v>145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4-4DEB-A1D2-E28AE44C2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95264848"/>
        <c:axId val="1795262928"/>
      </c:barChart>
      <c:lineChart>
        <c:grouping val="standard"/>
        <c:varyColors val="0"/>
        <c:ser>
          <c:idx val="1"/>
          <c:order val="1"/>
          <c:tx>
            <c:strRef>
              <c:f>'[1]A1.1 Obesidad'!$F$1</c:f>
              <c:strCache>
                <c:ptCount val="1"/>
                <c:pt idx="0">
                  <c:v>ComeMuchasCalorias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'[1]A1.1 Obesidad'!$X$2:$X$8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'[1]A1.1 Obesidad'!$AD$2:$AD$8</c:f>
              <c:numCache>
                <c:formatCode>General</c:formatCode>
                <c:ptCount val="7"/>
                <c:pt idx="0">
                  <c:v>125</c:v>
                </c:pt>
                <c:pt idx="1">
                  <c:v>107</c:v>
                </c:pt>
                <c:pt idx="2">
                  <c:v>154</c:v>
                </c:pt>
                <c:pt idx="3">
                  <c:v>1</c:v>
                </c:pt>
                <c:pt idx="4">
                  <c:v>322</c:v>
                </c:pt>
                <c:pt idx="5">
                  <c:v>134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4-4DEB-A1D2-E28AE44C2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502736"/>
        <c:axId val="1388501776"/>
      </c:lineChart>
      <c:catAx>
        <c:axId val="179526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95262928"/>
        <c:crosses val="autoZero"/>
        <c:auto val="1"/>
        <c:lblAlgn val="ctr"/>
        <c:lblOffset val="100"/>
        <c:noMultiLvlLbl val="0"/>
      </c:catAx>
      <c:valAx>
        <c:axId val="179526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Cantidad de pacientes por nivel de obesidad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95264848"/>
        <c:crosses val="autoZero"/>
        <c:crossBetween val="between"/>
      </c:valAx>
      <c:valAx>
        <c:axId val="13885017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Cantidad</a:t>
                </a:r>
                <a:r>
                  <a:rPr lang="es-419" baseline="0"/>
                  <a:t> de pacientes que comen muchas calorías</a:t>
                </a:r>
                <a:endParaRPr lang="es-419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88502736"/>
        <c:crosses val="max"/>
        <c:crossBetween val="between"/>
      </c:valAx>
      <c:catAx>
        <c:axId val="138850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850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Promedios</a:t>
            </a:r>
            <a:r>
              <a:rPr lang="es-419" baseline="0"/>
              <a:t> de peso y altura por cada nivel de obesidad (Female)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Promedio Peso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[1]Sheet1!$F$2:$F$8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[1]Sheet1!$G$2:$G$8</c:f>
              <c:numCache>
                <c:formatCode>General</c:formatCode>
                <c:ptCount val="7"/>
                <c:pt idx="0">
                  <c:v>46.786999479999999</c:v>
                </c:pt>
                <c:pt idx="1">
                  <c:v>56.36357143</c:v>
                </c:pt>
                <c:pt idx="2">
                  <c:v>82.293180570000004</c:v>
                </c:pt>
                <c:pt idx="3">
                  <c:v>96.75</c:v>
                </c:pt>
                <c:pt idx="4">
                  <c:v>120.7799414</c:v>
                </c:pt>
                <c:pt idx="5">
                  <c:v>69.579014360000002</c:v>
                </c:pt>
                <c:pt idx="6">
                  <c:v>74.53799626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9-4E0D-A459-C7892EB0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45141136"/>
        <c:axId val="1345138736"/>
      </c:barChart>
      <c:lineChart>
        <c:grouping val="standard"/>
        <c:varyColors val="0"/>
        <c:ser>
          <c:idx val="1"/>
          <c:order val="1"/>
          <c:tx>
            <c:strRef>
              <c:f>[1]Sheet1!$C$1</c:f>
              <c:strCache>
                <c:ptCount val="1"/>
                <c:pt idx="0">
                  <c:v>Promedio Estatura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[1]Sheet1!$F$2:$F$8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[1]Sheet1!$H$2:$H$8</c:f>
              <c:numCache>
                <c:formatCode>General</c:formatCode>
                <c:ptCount val="7"/>
                <c:pt idx="0">
                  <c:v>1.6398160340000001</c:v>
                </c:pt>
                <c:pt idx="1">
                  <c:v>1.607714286</c:v>
                </c:pt>
                <c:pt idx="2">
                  <c:v>1.6073887950000001</c:v>
                </c:pt>
                <c:pt idx="3">
                  <c:v>1.615</c:v>
                </c:pt>
                <c:pt idx="4">
                  <c:v>1.686994656</c:v>
                </c:pt>
                <c:pt idx="5">
                  <c:v>1.6372252140000001</c:v>
                </c:pt>
                <c:pt idx="6">
                  <c:v>1.624000417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9-4E0D-A459-C7892EB0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773776"/>
        <c:axId val="1799771856"/>
      </c:lineChart>
      <c:catAx>
        <c:axId val="134514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45138736"/>
        <c:crosses val="autoZero"/>
        <c:auto val="1"/>
        <c:lblAlgn val="ctr"/>
        <c:lblOffset val="100"/>
        <c:noMultiLvlLbl val="0"/>
      </c:catAx>
      <c:valAx>
        <c:axId val="13451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Promedio  peso</a:t>
                </a:r>
                <a:r>
                  <a:rPr lang="es-419" baseline="0"/>
                  <a:t> (kg)</a:t>
                </a:r>
                <a:endParaRPr lang="es-419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45141136"/>
        <c:crosses val="autoZero"/>
        <c:crossBetween val="between"/>
      </c:valAx>
      <c:valAx>
        <c:axId val="1799771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/>
                  <a:t>Promedio  altura</a:t>
                </a:r>
                <a:r>
                  <a:rPr lang="es-419" baseline="0"/>
                  <a:t> (m)</a:t>
                </a:r>
                <a:endParaRPr lang="es-419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99773776"/>
        <c:crosses val="max"/>
        <c:crossBetween val="between"/>
      </c:valAx>
      <c:catAx>
        <c:axId val="179977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9771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Relación</a:t>
            </a:r>
            <a:r>
              <a:rPr lang="es-419" baseline="0"/>
              <a:t> entre la edad y nivel de obesidad (Female)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[1]Sheet2!$E$1:$E$7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[1]Sheet2!$F$1:$F$7</c:f>
              <c:numCache>
                <c:formatCode>General</c:formatCode>
                <c:ptCount val="7"/>
                <c:pt idx="0">
                  <c:v>20.510824320000001</c:v>
                </c:pt>
                <c:pt idx="1">
                  <c:v>22.035714290000001</c:v>
                </c:pt>
                <c:pt idx="2">
                  <c:v>27.894941960000001</c:v>
                </c:pt>
                <c:pt idx="3">
                  <c:v>24.5</c:v>
                </c:pt>
                <c:pt idx="4">
                  <c:v>23.51256807</c:v>
                </c:pt>
                <c:pt idx="5">
                  <c:v>24.578058169999998</c:v>
                </c:pt>
                <c:pt idx="6">
                  <c:v>27.389479489999999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E-4536-8568-D2FC22EA8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346912"/>
        <c:axId val="1463345472"/>
      </c:barChart>
      <c:catAx>
        <c:axId val="146334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63345472"/>
        <c:crosses val="autoZero"/>
        <c:auto val="1"/>
        <c:lblAlgn val="ctr"/>
        <c:lblOffset val="100"/>
        <c:noMultiLvlLbl val="0"/>
      </c:catAx>
      <c:valAx>
        <c:axId val="146334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6334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Comparaciones</a:t>
            </a:r>
            <a:r>
              <a:rPr lang="es-419" baseline="0"/>
              <a:t> Nivel de Obesidad (Female)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'[1]A1.1 Obesidad'!$M$1:$M$7</c:f>
              <c:strCache>
                <c:ptCount val="7"/>
                <c:pt idx="0">
                  <c:v>Insufficient_Weight</c:v>
                </c:pt>
                <c:pt idx="1">
                  <c:v>Normal_Weight</c:v>
                </c:pt>
                <c:pt idx="2">
                  <c:v>Obesity_Type_I</c:v>
                </c:pt>
                <c:pt idx="3">
                  <c:v>Obesity_Type_II</c:v>
                </c:pt>
                <c:pt idx="4">
                  <c:v>Obesity_Type_III</c:v>
                </c:pt>
                <c:pt idx="5">
                  <c:v>Overweight_Level_I</c:v>
                </c:pt>
                <c:pt idx="6">
                  <c:v>Overweight_Level_II</c:v>
                </c:pt>
              </c:strCache>
            </c:strRef>
          </c:cat>
          <c:val>
            <c:numRef>
              <c:f>'[1]A1.1 Obesidad'!$Y$2:$Y$8</c:f>
              <c:numCache>
                <c:formatCode>General</c:formatCode>
                <c:ptCount val="7"/>
                <c:pt idx="0">
                  <c:v>173</c:v>
                </c:pt>
                <c:pt idx="1">
                  <c:v>141</c:v>
                </c:pt>
                <c:pt idx="2">
                  <c:v>156</c:v>
                </c:pt>
                <c:pt idx="3">
                  <c:v>2</c:v>
                </c:pt>
                <c:pt idx="4">
                  <c:v>323</c:v>
                </c:pt>
                <c:pt idx="5">
                  <c:v>145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E-4547-B3BA-8772E582A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6117168"/>
        <c:axId val="1306117648"/>
      </c:barChart>
      <c:catAx>
        <c:axId val="130611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06117648"/>
        <c:crosses val="autoZero"/>
        <c:auto val="1"/>
        <c:lblAlgn val="ctr"/>
        <c:lblOffset val="100"/>
        <c:noMultiLvlLbl val="0"/>
      </c:catAx>
      <c:valAx>
        <c:axId val="130611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0611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5602</xdr:colOff>
      <xdr:row>33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69835-C93D-42A7-A9B0-ED37A02AE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12</xdr:col>
      <xdr:colOff>346947</xdr:colOff>
      <xdr:row>58</xdr:row>
      <xdr:rowOff>80434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403128-48BB-47AC-B4CB-1EB1AFAD1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10</xdr:row>
      <xdr:rowOff>0</xdr:rowOff>
    </xdr:from>
    <xdr:to>
      <xdr:col>23</xdr:col>
      <xdr:colOff>292173</xdr:colOff>
      <xdr:row>30</xdr:row>
      <xdr:rowOff>107184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FA50D3-CB3E-4ABF-BC56-45ED1E96D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25</xdr:col>
      <xdr:colOff>505352</xdr:colOff>
      <xdr:row>57</xdr:row>
      <xdr:rowOff>108142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0F3B5C-F6D0-40AF-94DF-46F58113F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10</xdr:col>
      <xdr:colOff>113313</xdr:colOff>
      <xdr:row>82</xdr:row>
      <xdr:rowOff>61544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D700EA-8431-46F2-9050-65E461E2E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60</xdr:row>
      <xdr:rowOff>0</xdr:rowOff>
    </xdr:from>
    <xdr:to>
      <xdr:col>19</xdr:col>
      <xdr:colOff>489640</xdr:colOff>
      <xdr:row>82</xdr:row>
      <xdr:rowOff>187884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1D0557C-1B5A-4CA4-AFCA-19E955BB3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izp\Downloads\A1.1%20Obesidad.csv" TargetMode="External"/><Relationship Id="rId1" Type="http://schemas.openxmlformats.org/officeDocument/2006/relationships/externalLinkPath" Target="/Users/daizp/Downloads/A1.1%20Obesidad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.1 Obesidad"/>
      <sheetName val="Sheet1"/>
      <sheetName val="Sheet2"/>
      <sheetName val="Sheet3"/>
    </sheetNames>
    <sheetDataSet>
      <sheetData sheetId="0">
        <row r="1">
          <cell r="E1" t="str">
            <v>FamiliarConSobrepeso</v>
          </cell>
          <cell r="F1" t="str">
            <v>ComeMuchasCalorias</v>
          </cell>
          <cell r="M1" t="str">
            <v>Insufficient_Weight</v>
          </cell>
        </row>
        <row r="2">
          <cell r="M2" t="str">
            <v>Normal_Weight</v>
          </cell>
          <cell r="X2" t="str">
            <v>Insufficient_Weight</v>
          </cell>
          <cell r="Y2">
            <v>173</v>
          </cell>
          <cell r="AB2">
            <v>2.5325315116279081</v>
          </cell>
          <cell r="AC2">
            <v>44</v>
          </cell>
          <cell r="AD2">
            <v>125</v>
          </cell>
        </row>
        <row r="3">
          <cell r="M3" t="str">
            <v>Obesity_Type_I</v>
          </cell>
          <cell r="X3" t="str">
            <v>Normal_Weight</v>
          </cell>
          <cell r="Y3">
            <v>141</v>
          </cell>
          <cell r="AB3">
            <v>2.3732394366197185</v>
          </cell>
          <cell r="AC3">
            <v>76</v>
          </cell>
          <cell r="AD3">
            <v>107</v>
          </cell>
        </row>
        <row r="4">
          <cell r="M4" t="str">
            <v>Obesity_Type_II</v>
          </cell>
          <cell r="X4" t="str">
            <v>Obesity_Type_I</v>
          </cell>
          <cell r="Y4">
            <v>156</v>
          </cell>
          <cell r="AB4">
            <v>2.2209929102564105</v>
          </cell>
          <cell r="AC4">
            <v>155</v>
          </cell>
          <cell r="AD4">
            <v>154</v>
          </cell>
        </row>
        <row r="5">
          <cell r="M5" t="str">
            <v>Obesity_Type_III</v>
          </cell>
          <cell r="X5" t="str">
            <v>Obesity_Type_II</v>
          </cell>
          <cell r="Y5">
            <v>2</v>
          </cell>
          <cell r="AB5">
            <v>3</v>
          </cell>
          <cell r="AC5">
            <v>1</v>
          </cell>
          <cell r="AD5">
            <v>1</v>
          </cell>
        </row>
        <row r="6">
          <cell r="M6" t="str">
            <v>Overweight_Level_I</v>
          </cell>
          <cell r="X6" t="str">
            <v>Obesity_Type_III</v>
          </cell>
          <cell r="Y6">
            <v>323</v>
          </cell>
          <cell r="AB6">
            <v>3</v>
          </cell>
          <cell r="AC6">
            <v>323</v>
          </cell>
          <cell r="AD6">
            <v>322</v>
          </cell>
        </row>
        <row r="7">
          <cell r="M7" t="str">
            <v>Overweight_Level_II</v>
          </cell>
          <cell r="X7" t="str">
            <v>Overweight_Level_I</v>
          </cell>
          <cell r="Y7">
            <v>145</v>
          </cell>
          <cell r="AB7">
            <v>2.2984477103448273</v>
          </cell>
          <cell r="AC7">
            <v>111</v>
          </cell>
          <cell r="AD7">
            <v>134</v>
          </cell>
        </row>
        <row r="8">
          <cell r="X8" t="str">
            <v>Overweight_Level_II</v>
          </cell>
          <cell r="Y8">
            <v>103</v>
          </cell>
          <cell r="AB8">
            <v>2.4307666796116507</v>
          </cell>
          <cell r="AC8">
            <v>101</v>
          </cell>
          <cell r="AD8">
            <v>57</v>
          </cell>
        </row>
        <row r="62">
          <cell r="Y62" t="str">
            <v>Consumo de vegetales</v>
          </cell>
          <cell r="Z62" t="str">
            <v>Cantidad de pacientes</v>
          </cell>
        </row>
      </sheetData>
      <sheetData sheetId="1">
        <row r="1">
          <cell r="B1" t="str">
            <v>Promedio Peso</v>
          </cell>
          <cell r="C1" t="str">
            <v>Promedio Estatura</v>
          </cell>
        </row>
        <row r="2">
          <cell r="F2" t="str">
            <v>Insufficient_Weight</v>
          </cell>
          <cell r="G2">
            <v>46.786999479999999</v>
          </cell>
          <cell r="H2">
            <v>1.6398160340000001</v>
          </cell>
        </row>
        <row r="3">
          <cell r="F3" t="str">
            <v>Normal_Weight</v>
          </cell>
          <cell r="G3">
            <v>56.36357143</v>
          </cell>
          <cell r="H3">
            <v>1.607714286</v>
          </cell>
        </row>
        <row r="4">
          <cell r="F4" t="str">
            <v>Obesity_Type_I</v>
          </cell>
          <cell r="G4">
            <v>82.293180570000004</v>
          </cell>
          <cell r="H4">
            <v>1.6073887950000001</v>
          </cell>
        </row>
        <row r="5">
          <cell r="F5" t="str">
            <v>Obesity_Type_II</v>
          </cell>
          <cell r="G5">
            <v>96.75</v>
          </cell>
          <cell r="H5">
            <v>1.615</v>
          </cell>
        </row>
        <row r="6">
          <cell r="F6" t="str">
            <v>Obesity_Type_III</v>
          </cell>
          <cell r="G6">
            <v>120.7799414</v>
          </cell>
          <cell r="H6">
            <v>1.686994656</v>
          </cell>
        </row>
        <row r="7">
          <cell r="F7" t="str">
            <v>Overweight_Level_I</v>
          </cell>
          <cell r="G7">
            <v>69.579014360000002</v>
          </cell>
          <cell r="H7">
            <v>1.6372252140000001</v>
          </cell>
        </row>
        <row r="8">
          <cell r="F8" t="str">
            <v>Overweight_Level_II</v>
          </cell>
          <cell r="G8">
            <v>74.53799626</v>
          </cell>
          <cell r="H8">
            <v>1.624000417</v>
          </cell>
        </row>
      </sheetData>
      <sheetData sheetId="2">
        <row r="1">
          <cell r="E1" t="str">
            <v>Insufficient_Weight</v>
          </cell>
          <cell r="F1">
            <v>20.510824320000001</v>
          </cell>
        </row>
        <row r="2">
          <cell r="E2" t="str">
            <v>Normal_Weight</v>
          </cell>
          <cell r="F2">
            <v>22.035714290000001</v>
          </cell>
        </row>
        <row r="3">
          <cell r="E3" t="str">
            <v>Obesity_Type_I</v>
          </cell>
          <cell r="F3">
            <v>27.894941960000001</v>
          </cell>
        </row>
        <row r="4">
          <cell r="E4" t="str">
            <v>Obesity_Type_II</v>
          </cell>
          <cell r="F4">
            <v>24.5</v>
          </cell>
        </row>
        <row r="5">
          <cell r="E5" t="str">
            <v>Obesity_Type_III</v>
          </cell>
          <cell r="F5">
            <v>23.51256807</v>
          </cell>
        </row>
        <row r="6">
          <cell r="E6" t="str">
            <v>Overweight_Level_I</v>
          </cell>
          <cell r="F6">
            <v>24.578058169999998</v>
          </cell>
        </row>
        <row r="7">
          <cell r="E7" t="str">
            <v>Overweight_Level_II</v>
          </cell>
          <cell r="F7">
            <v>27.389479489999999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32F-A62E-4BF7-9025-9C26E38C5866}">
  <dimension ref="A1:G8"/>
  <sheetViews>
    <sheetView tabSelected="1" workbookViewId="0">
      <selection activeCell="S9" sqref="S9"/>
    </sheetView>
  </sheetViews>
  <sheetFormatPr defaultRowHeight="15" x14ac:dyDescent="0.25"/>
  <sheetData>
    <row r="1" spans="1:7" x14ac:dyDescent="0.25">
      <c r="B1" t="s">
        <v>7</v>
      </c>
      <c r="C1" t="s">
        <v>8</v>
      </c>
      <c r="D1" t="s">
        <v>9</v>
      </c>
      <c r="E1" t="s">
        <v>10</v>
      </c>
      <c r="F1" t="s">
        <v>12</v>
      </c>
      <c r="G1" t="s">
        <v>11</v>
      </c>
    </row>
    <row r="2" spans="1:7" x14ac:dyDescent="0.25">
      <c r="A2" t="s">
        <v>0</v>
      </c>
      <c r="B2">
        <v>173</v>
      </c>
      <c r="C2">
        <v>46.786999479999999</v>
      </c>
      <c r="D2">
        <v>1.6398160340000001</v>
      </c>
      <c r="E2">
        <v>2.5325315116279081</v>
      </c>
      <c r="F2">
        <v>44</v>
      </c>
      <c r="G2">
        <v>125</v>
      </c>
    </row>
    <row r="3" spans="1:7" x14ac:dyDescent="0.25">
      <c r="A3" t="s">
        <v>1</v>
      </c>
      <c r="B3">
        <v>141</v>
      </c>
      <c r="C3">
        <v>56.36357143</v>
      </c>
      <c r="D3">
        <v>1.607714286</v>
      </c>
      <c r="E3">
        <v>2.3732394366197185</v>
      </c>
      <c r="F3">
        <v>76</v>
      </c>
      <c r="G3">
        <v>107</v>
      </c>
    </row>
    <row r="4" spans="1:7" x14ac:dyDescent="0.25">
      <c r="A4" t="s">
        <v>2</v>
      </c>
      <c r="B4">
        <v>156</v>
      </c>
      <c r="C4">
        <v>82.293180570000004</v>
      </c>
      <c r="D4">
        <v>1.6073887950000001</v>
      </c>
      <c r="E4">
        <v>2.2209929102564105</v>
      </c>
      <c r="F4">
        <v>155</v>
      </c>
      <c r="G4">
        <v>154</v>
      </c>
    </row>
    <row r="5" spans="1:7" x14ac:dyDescent="0.25">
      <c r="A5" t="s">
        <v>3</v>
      </c>
      <c r="B5">
        <v>2</v>
      </c>
      <c r="C5">
        <v>96.75</v>
      </c>
      <c r="D5">
        <v>1.615</v>
      </c>
      <c r="E5">
        <v>3</v>
      </c>
      <c r="F5">
        <v>1</v>
      </c>
      <c r="G5">
        <v>1</v>
      </c>
    </row>
    <row r="6" spans="1:7" x14ac:dyDescent="0.25">
      <c r="A6" t="s">
        <v>4</v>
      </c>
      <c r="B6">
        <v>323</v>
      </c>
      <c r="C6">
        <v>120.7799414</v>
      </c>
      <c r="D6">
        <v>1.686994656</v>
      </c>
      <c r="E6">
        <v>3</v>
      </c>
      <c r="F6">
        <v>323</v>
      </c>
      <c r="G6">
        <v>322</v>
      </c>
    </row>
    <row r="7" spans="1:7" x14ac:dyDescent="0.25">
      <c r="A7" t="s">
        <v>5</v>
      </c>
      <c r="B7">
        <v>145</v>
      </c>
      <c r="C7">
        <v>69.579014360000002</v>
      </c>
      <c r="D7">
        <v>1.6372252140000001</v>
      </c>
      <c r="E7">
        <v>2.2984477103448273</v>
      </c>
      <c r="F7">
        <v>111</v>
      </c>
      <c r="G7">
        <v>134</v>
      </c>
    </row>
    <row r="8" spans="1:7" x14ac:dyDescent="0.25">
      <c r="A8" t="s">
        <v>6</v>
      </c>
      <c r="B8">
        <v>103</v>
      </c>
      <c r="C8">
        <v>74.53799626</v>
      </c>
      <c r="D8">
        <v>1.624000417</v>
      </c>
      <c r="E8">
        <v>2.4307666796116507</v>
      </c>
      <c r="F8">
        <v>101</v>
      </c>
      <c r="G8">
        <v>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 Díaz  Paz y Puente</dc:creator>
  <cp:lastModifiedBy>David  Díaz  Paz y Puente</cp:lastModifiedBy>
  <dcterms:created xsi:type="dcterms:W3CDTF">2026-01-19T19:08:26Z</dcterms:created>
  <dcterms:modified xsi:type="dcterms:W3CDTF">2026-01-19T19:27:32Z</dcterms:modified>
</cp:coreProperties>
</file>